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Nueva carpeta/SENTIDO DEL VOTO JUNIO DICIEMBRE 16/"/>
    </mc:Choice>
  </mc:AlternateContent>
  <xr:revisionPtr revIDLastSave="0" documentId="8_{37BC2500-63BB-4398-93C8-6D4C816CCC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1" l="1"/>
  <c r="R39" i="1" l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S36" i="1"/>
  <c r="S35" i="1"/>
  <c r="S33" i="1" l="1"/>
  <c r="S31" i="1" l="1"/>
  <c r="S30" i="1"/>
  <c r="S28" i="1" l="1"/>
  <c r="S26" i="1"/>
  <c r="S24" i="1" l="1"/>
  <c r="S8" i="1" l="1"/>
  <c r="S6" i="1"/>
  <c r="S5" i="1"/>
  <c r="S4" i="1"/>
  <c r="S39" i="1" l="1"/>
</calcChain>
</file>

<file path=xl/sharedStrings.xml><?xml version="1.0" encoding="utf-8"?>
<sst xmlns="http://schemas.openxmlformats.org/spreadsheetml/2006/main" count="35" uniqueCount="34">
  <si>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</si>
  <si>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</si>
  <si>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</si>
  <si>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</si>
  <si>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</si>
  <si>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</si>
  <si>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</si>
  <si>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</si>
  <si>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</si>
  <si>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</si>
  <si>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</si>
  <si>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</si>
  <si>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</si>
  <si>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</si>
  <si>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</si>
  <si>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</si>
  <si>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</si>
  <si>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</si>
  <si>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</si>
  <si>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</si>
  <si>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</si>
  <si>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</si>
  <si>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</si>
  <si>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</si>
  <si>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</si>
  <si>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</si>
  <si>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</si>
  <si>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</si>
  <si>
    <t>JULIO 2016.</t>
  </si>
  <si>
    <t>AGOSTO 2016.</t>
  </si>
  <si>
    <t>SEPTIEMBRE 2016.</t>
  </si>
  <si>
    <t>OCTUBRE 2016.</t>
  </si>
  <si>
    <t>NOVIEMBRE  2016.</t>
  </si>
  <si>
    <t>DICIEMBRE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</si>
</sst>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zoomScale="90" zoomScaleNormal="90" workbookViewId="0">
      <selection activeCell="U42" sqref="U42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7" t="s">
        <v>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7" t="s">
        <v>18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7" t="s">
        <v>19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7" t="s">
        <v>22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7" t="s">
        <v>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6" t="s">
        <v>25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6" t="s">
        <v>27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5"/>
    </row>
    <row r="25" spans="1:22" ht="15.75" x14ac:dyDescent="0.25">
      <c r="A25" s="16"/>
      <c r="B25" s="36" t="s">
        <v>28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25"/>
    </row>
    <row r="26" spans="1:22" ht="15.75" x14ac:dyDescent="0.25">
      <c r="A26" s="34">
        <v>22</v>
      </c>
      <c r="B26" s="26">
        <v>0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1</v>
      </c>
      <c r="K26" s="27">
        <v>0</v>
      </c>
      <c r="L26" s="26">
        <v>1</v>
      </c>
      <c r="M26" s="27">
        <v>0</v>
      </c>
      <c r="N26" s="26">
        <v>0</v>
      </c>
      <c r="O26" s="27">
        <v>0</v>
      </c>
      <c r="P26" s="26">
        <v>0</v>
      </c>
      <c r="Q26" s="27">
        <v>0</v>
      </c>
      <c r="R26" s="26">
        <v>0</v>
      </c>
      <c r="S26" s="30">
        <f>SUM(B26:R26)</f>
        <v>2</v>
      </c>
    </row>
    <row r="27" spans="1:22" ht="15.75" x14ac:dyDescent="0.25">
      <c r="A27" s="16"/>
      <c r="B27" s="36" t="s">
        <v>29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5"/>
    </row>
    <row r="28" spans="1:22" ht="15.75" x14ac:dyDescent="0.25">
      <c r="A28" s="34">
        <v>22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1</v>
      </c>
      <c r="K28" s="27">
        <v>0</v>
      </c>
      <c r="L28" s="26">
        <v>0</v>
      </c>
      <c r="M28" s="27">
        <v>0</v>
      </c>
      <c r="N28" s="26">
        <v>0</v>
      </c>
      <c r="O28" s="27">
        <v>0</v>
      </c>
      <c r="P28" s="26">
        <v>0</v>
      </c>
      <c r="Q28" s="27">
        <v>0</v>
      </c>
      <c r="R28" s="26">
        <v>0</v>
      </c>
      <c r="S28" s="30">
        <f>SUM(B28:R28)</f>
        <v>1</v>
      </c>
    </row>
    <row r="29" spans="1:22" ht="15.75" x14ac:dyDescent="0.25">
      <c r="A29" s="16"/>
      <c r="B29" s="36" t="s">
        <v>30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25"/>
    </row>
    <row r="30" spans="1:22" ht="15.75" x14ac:dyDescent="0.25">
      <c r="A30" s="34">
        <v>15</v>
      </c>
      <c r="B30" s="26">
        <v>0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  <c r="M30" s="27">
        <v>0</v>
      </c>
      <c r="N30" s="26">
        <v>0</v>
      </c>
      <c r="O30" s="27">
        <v>1</v>
      </c>
      <c r="P30" s="26">
        <v>0</v>
      </c>
      <c r="Q30" s="27">
        <v>0</v>
      </c>
      <c r="R30" s="26">
        <v>0</v>
      </c>
      <c r="S30" s="30">
        <f>SUM(B30:R30)</f>
        <v>1</v>
      </c>
    </row>
    <row r="31" spans="1:22" ht="15.75" x14ac:dyDescent="0.25">
      <c r="A31" s="34">
        <v>29</v>
      </c>
      <c r="B31" s="26">
        <v>0</v>
      </c>
      <c r="C31" s="27">
        <v>1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  <c r="M31" s="27">
        <v>0</v>
      </c>
      <c r="N31" s="26">
        <v>0</v>
      </c>
      <c r="O31" s="27">
        <v>0</v>
      </c>
      <c r="P31" s="26">
        <v>0</v>
      </c>
      <c r="Q31" s="27">
        <v>0</v>
      </c>
      <c r="R31" s="26">
        <v>0</v>
      </c>
      <c r="S31" s="30">
        <f>SUM(B31:R31)</f>
        <v>1</v>
      </c>
    </row>
    <row r="32" spans="1:22" ht="15.75" x14ac:dyDescent="0.25">
      <c r="A32" s="16"/>
      <c r="B32" s="36" t="s">
        <v>31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25"/>
    </row>
    <row r="33" spans="1:19" ht="15.75" x14ac:dyDescent="0.25">
      <c r="A33" s="34">
        <v>27</v>
      </c>
      <c r="B33" s="26">
        <v>0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  <c r="M33" s="27">
        <v>0</v>
      </c>
      <c r="N33" s="26">
        <v>0</v>
      </c>
      <c r="O33" s="27">
        <v>0</v>
      </c>
      <c r="P33" s="26">
        <v>0</v>
      </c>
      <c r="Q33" s="27">
        <v>0</v>
      </c>
      <c r="R33" s="26">
        <v>0</v>
      </c>
      <c r="S33" s="30">
        <f>SUM(B33:R33)</f>
        <v>0</v>
      </c>
    </row>
    <row r="34" spans="1:19" ht="15.75" x14ac:dyDescent="0.25">
      <c r="A34" s="16"/>
      <c r="B34" s="36" t="s">
        <v>32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25"/>
    </row>
    <row r="35" spans="1:19" ht="15.75" x14ac:dyDescent="0.25">
      <c r="A35" s="34">
        <v>15</v>
      </c>
      <c r="B35" s="26">
        <v>0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  <c r="L35" s="26">
        <v>0</v>
      </c>
      <c r="M35" s="27">
        <v>0</v>
      </c>
      <c r="N35" s="26">
        <v>0</v>
      </c>
      <c r="O35" s="27">
        <v>0</v>
      </c>
      <c r="P35" s="26">
        <v>0</v>
      </c>
      <c r="Q35" s="27">
        <v>0</v>
      </c>
      <c r="R35" s="26">
        <v>0</v>
      </c>
      <c r="S35" s="30">
        <f>SUM(B35:R35)</f>
        <v>0</v>
      </c>
    </row>
    <row r="36" spans="1:19" ht="15.75" x14ac:dyDescent="0.25">
      <c r="A36" s="34">
        <v>30</v>
      </c>
      <c r="B36" s="26">
        <v>0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1</v>
      </c>
      <c r="I36" s="27">
        <v>0</v>
      </c>
      <c r="J36" s="26">
        <v>0</v>
      </c>
      <c r="K36" s="27">
        <v>0</v>
      </c>
      <c r="L36" s="26">
        <v>1</v>
      </c>
      <c r="M36" s="27">
        <v>0</v>
      </c>
      <c r="N36" s="26">
        <v>0</v>
      </c>
      <c r="O36" s="27">
        <v>0</v>
      </c>
      <c r="P36" s="26">
        <v>0</v>
      </c>
      <c r="Q36" s="27">
        <v>0</v>
      </c>
      <c r="R36" s="26">
        <v>0</v>
      </c>
      <c r="S36" s="30">
        <f>SUM(B36:R36)</f>
        <v>2</v>
      </c>
    </row>
    <row r="37" spans="1:19" ht="15.75" x14ac:dyDescent="0.25">
      <c r="A37" s="16"/>
      <c r="B37" s="36" t="s">
        <v>33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5"/>
    </row>
    <row r="38" spans="1:19" ht="15.75" x14ac:dyDescent="0.25">
      <c r="A38" s="34">
        <v>15</v>
      </c>
      <c r="B38" s="26">
        <v>0</v>
      </c>
      <c r="C38" s="27">
        <v>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  <c r="K38" s="27">
        <v>0</v>
      </c>
      <c r="L38" s="26">
        <v>0</v>
      </c>
      <c r="M38" s="27">
        <v>0</v>
      </c>
      <c r="N38" s="26">
        <v>0</v>
      </c>
      <c r="O38" s="27">
        <v>0</v>
      </c>
      <c r="P38" s="26">
        <v>0</v>
      </c>
      <c r="Q38" s="27">
        <v>0</v>
      </c>
      <c r="R38" s="26">
        <v>0</v>
      </c>
      <c r="S38" s="30">
        <f>SUM(B38:R38)</f>
        <v>0</v>
      </c>
    </row>
    <row r="39" spans="1:19" ht="15.75" thickBot="1" x14ac:dyDescent="0.3">
      <c r="A39" s="33" t="s">
        <v>16</v>
      </c>
      <c r="B39" s="21">
        <f>SUM(B4:B6)+B8+B10+B12+B21+B22+B24+B26+B28+B30+B31+B33+B35+B36</f>
        <v>1</v>
      </c>
      <c r="C39" s="21">
        <f t="shared" ref="C39:Q39" si="1">SUM(C4:C6)+C8+C10+C12+C21+C22+C24+C26+C28+C30+C31+C33+C35+C36</f>
        <v>1</v>
      </c>
      <c r="D39" s="21">
        <f t="shared" si="1"/>
        <v>0</v>
      </c>
      <c r="E39" s="21">
        <f t="shared" si="1"/>
        <v>0</v>
      </c>
      <c r="F39" s="21">
        <f t="shared" si="1"/>
        <v>2</v>
      </c>
      <c r="G39" s="21">
        <f t="shared" si="1"/>
        <v>0</v>
      </c>
      <c r="H39" s="21">
        <f t="shared" si="1"/>
        <v>1</v>
      </c>
      <c r="I39" s="21">
        <f t="shared" si="1"/>
        <v>0</v>
      </c>
      <c r="J39" s="21">
        <f t="shared" si="1"/>
        <v>4</v>
      </c>
      <c r="K39" s="21">
        <f t="shared" si="1"/>
        <v>0</v>
      </c>
      <c r="L39" s="21">
        <f t="shared" si="1"/>
        <v>2</v>
      </c>
      <c r="M39" s="21">
        <f t="shared" si="1"/>
        <v>0</v>
      </c>
      <c r="N39" s="21">
        <f t="shared" si="1"/>
        <v>1</v>
      </c>
      <c r="O39" s="21">
        <f t="shared" si="1"/>
        <v>1</v>
      </c>
      <c r="P39" s="21">
        <f t="shared" si="1"/>
        <v>3</v>
      </c>
      <c r="Q39" s="21">
        <f t="shared" si="1"/>
        <v>0</v>
      </c>
      <c r="R39" s="21">
        <f>SUM(R4:R6)+R8+R10+R12+R21+R22+R24+R26+R28+R30+R31+R33+R35+R36</f>
        <v>0</v>
      </c>
      <c r="S39" s="21">
        <f>SUM(S4:S6)+S8+S10+S12+S21+S22+S24+S26+S28+S30+S31+S33</f>
        <v>14</v>
      </c>
    </row>
  </sheetData>
  <mergeCells count="16">
    <mergeCell ref="B37:R37"/>
    <mergeCell ref="A1:R1"/>
    <mergeCell ref="B3:R3"/>
    <mergeCell ref="B7:R7"/>
    <mergeCell ref="B9:R9"/>
    <mergeCell ref="B11:R11"/>
    <mergeCell ref="B34:R34"/>
    <mergeCell ref="B20:R20"/>
    <mergeCell ref="B17:R17"/>
    <mergeCell ref="B13:R13"/>
    <mergeCell ref="B15:R15"/>
    <mergeCell ref="B29:R29"/>
    <mergeCell ref="B32:R32"/>
    <mergeCell ref="B25:R25"/>
    <mergeCell ref="B27:R27"/>
    <mergeCell ref="B23:R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2019-06-03T18:59:01Z</dcterms:modified>
</cp:coreProperties>
</file>